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8EB084C-A157-4504-AFC2-6AB3F2879437}" xr6:coauthVersionLast="47" xr6:coauthVersionMax="47" xr10:uidLastSave="{00000000-0000-0000-0000-000000000000}"/>
  <bookViews>
    <workbookView xWindow="-120" yWindow="-120" windowWidth="29040" windowHeight="15840" xr2:uid="{5F91C850-0791-452D-8601-8B52465B1531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3" l="1"/>
  <c r="H69" i="3"/>
  <c r="H68" i="3"/>
  <c r="H67" i="3"/>
  <c r="H66" i="3"/>
</calcChain>
</file>

<file path=xl/sharedStrings.xml><?xml version="1.0" encoding="utf-8"?>
<sst xmlns="http://schemas.openxmlformats.org/spreadsheetml/2006/main" count="320" uniqueCount="228">
  <si>
    <t>STT</t>
  </si>
  <si>
    <t>Mã sinh viên</t>
  </si>
  <si>
    <t>ĐẠI HỌC HUẾ</t>
  </si>
  <si>
    <t>CỘNG HÒA XÃ HỘI CHỦ NGHĨA VIỆT NAM</t>
  </si>
  <si>
    <r>
      <t>TRƯỜ</t>
    </r>
    <r>
      <rPr>
        <b/>
        <u/>
        <sz val="12"/>
        <color indexed="8"/>
        <rFont val="Times New Roman"/>
        <family val="1"/>
      </rPr>
      <t>NG ĐẠI HỌC KI</t>
    </r>
    <r>
      <rPr>
        <b/>
        <sz val="12"/>
        <color indexed="8"/>
        <rFont val="Times New Roman"/>
        <family val="1"/>
      </rPr>
      <t>NH TẾ</t>
    </r>
  </si>
  <si>
    <t>Độc lập - Tự do - Hạnh phúc</t>
  </si>
  <si>
    <t xml:space="preserve">DANH SÁCH SINH VIÊN ĐẠT HỌC BỔNG KHUYẾN KHÍCH HỌC TẬP </t>
  </si>
  <si>
    <t xml:space="preserve">HỆ CHÍNH QUY HỌC KỲ I NĂM HỌC 2023-2024 </t>
  </si>
  <si>
    <t>(Ban hành theo quyết định số 786/QĐ-ĐHKT ngày  30 tháng 11 năm 2023)</t>
  </si>
  <si>
    <t>CHƯA CỐ SỐ TÀI KHOẢN HOẶC TÀI KHOẢN DÃ BỊ ĐÓNG</t>
  </si>
  <si>
    <t>Họ và tên</t>
  </si>
  <si>
    <t>Lớp</t>
  </si>
  <si>
    <t>Loại học bổng</t>
  </si>
  <si>
    <t>Mức học bổng</t>
  </si>
  <si>
    <t>Số tiền HB /1 kỳ</t>
  </si>
  <si>
    <t>20K4070133</t>
  </si>
  <si>
    <t>Võ Cảm</t>
  </si>
  <si>
    <t>Thông</t>
  </si>
  <si>
    <t>K54 (Ngân hàng)</t>
  </si>
  <si>
    <t>Giỏi</t>
  </si>
  <si>
    <t>20K4070079</t>
  </si>
  <si>
    <t>Lê Thị</t>
  </si>
  <si>
    <t>Lưu</t>
  </si>
  <si>
    <t>20K4020577</t>
  </si>
  <si>
    <t>Đỗ Thị Phương</t>
  </si>
  <si>
    <t>Thanh</t>
  </si>
  <si>
    <t>K54D (QTKD)</t>
  </si>
  <si>
    <t>Xuất sắc</t>
  </si>
  <si>
    <t>20K4020703</t>
  </si>
  <si>
    <t>Nguyễn Thu</t>
  </si>
  <si>
    <t>Uyên</t>
  </si>
  <si>
    <t>K54G (QTKD)</t>
  </si>
  <si>
    <t>20K4020153</t>
  </si>
  <si>
    <t>Đặng Thị Thu</t>
  </si>
  <si>
    <t>Dung</t>
  </si>
  <si>
    <t>K54H (QTKD)</t>
  </si>
  <si>
    <t>20K4020109</t>
  </si>
  <si>
    <t>Tưởng Ngọc</t>
  </si>
  <si>
    <t>Bé</t>
  </si>
  <si>
    <t>K54I (QTKD)</t>
  </si>
  <si>
    <t>20K4020540</t>
  </si>
  <si>
    <t>Trương Thị Như</t>
  </si>
  <si>
    <t>Quỳnh</t>
  </si>
  <si>
    <t>20K4020369</t>
  </si>
  <si>
    <t>Chung Thị</t>
  </si>
  <si>
    <t>Na</t>
  </si>
  <si>
    <t>20K4040041</t>
  </si>
  <si>
    <t>Hoàng Vũ Thùy</t>
  </si>
  <si>
    <t>Linh</t>
  </si>
  <si>
    <t>K54B (KDTM)</t>
  </si>
  <si>
    <t>20K4060030</t>
  </si>
  <si>
    <t>Hồ Thị Minh</t>
  </si>
  <si>
    <t>Trang</t>
  </si>
  <si>
    <t>K54 (KT chính trị)</t>
  </si>
  <si>
    <t>20K4010022</t>
  </si>
  <si>
    <t>Trần Thị Phương</t>
  </si>
  <si>
    <t>Anh</t>
  </si>
  <si>
    <t>K54 (KH-Đầu tư)</t>
  </si>
  <si>
    <t>20K4010082</t>
  </si>
  <si>
    <t>Nguyễn Thị</t>
  </si>
  <si>
    <t>Lan</t>
  </si>
  <si>
    <t>20K4270103</t>
  </si>
  <si>
    <t>Nguyễn Thị Ngọc</t>
  </si>
  <si>
    <t>Vy</t>
  </si>
  <si>
    <t>K54 (KT quốc tế)</t>
  </si>
  <si>
    <t>20K4270066</t>
  </si>
  <si>
    <t>Trương Thị Mỹ</t>
  </si>
  <si>
    <t>Ly</t>
  </si>
  <si>
    <t>20K4270063</t>
  </si>
  <si>
    <t>Trần Thị Nhật</t>
  </si>
  <si>
    <t>20K4050519</t>
  </si>
  <si>
    <t>Nguyễn Thiện Minh</t>
  </si>
  <si>
    <t>Thư</t>
  </si>
  <si>
    <t>K54D (Kế toán)</t>
  </si>
  <si>
    <t>20K4050551</t>
  </si>
  <si>
    <t>Cao Thị Ngọc</t>
  </si>
  <si>
    <t>Trâm</t>
  </si>
  <si>
    <t>K54F (Kế toán)</t>
  </si>
  <si>
    <t>20K4050143</t>
  </si>
  <si>
    <t>Giang</t>
  </si>
  <si>
    <t>20K4050252</t>
  </si>
  <si>
    <t>Nguyễn Thị</t>
  </si>
  <si>
    <t>K54C (Kế toán)</t>
  </si>
  <si>
    <t>20K4050448</t>
  </si>
  <si>
    <t>Phan Thị Như</t>
  </si>
  <si>
    <t>K54A (Kế toán)</t>
  </si>
  <si>
    <t>20K4050496</t>
  </si>
  <si>
    <t>Phan Thị Anh</t>
  </si>
  <si>
    <t>Thi</t>
  </si>
  <si>
    <t>K54E (Kế toán)</t>
  </si>
  <si>
    <t>20K4130039</t>
  </si>
  <si>
    <t>Nhung</t>
  </si>
  <si>
    <t>K54 (Kiểm toán)</t>
  </si>
  <si>
    <t>20K4080023</t>
  </si>
  <si>
    <t>Lê Thị Hoài</t>
  </si>
  <si>
    <t>K54 Tin học KT</t>
  </si>
  <si>
    <t>20K4180007</t>
  </si>
  <si>
    <t>Nguyễn Thị Hồng</t>
  </si>
  <si>
    <t>Ngọc</t>
  </si>
  <si>
    <t>K54 (TKKD)</t>
  </si>
  <si>
    <t>21K4070116</t>
  </si>
  <si>
    <t>Nguyễn Khánh</t>
  </si>
  <si>
    <t>K55 (Ngân hàng)</t>
  </si>
  <si>
    <t>Khá</t>
  </si>
  <si>
    <t>21K4070005</t>
  </si>
  <si>
    <t>Nguyễn Thị Quỳnh</t>
  </si>
  <si>
    <t>Nhi</t>
  </si>
  <si>
    <t>21K4070089</t>
  </si>
  <si>
    <t>Nguyễn Danh Quốc</t>
  </si>
  <si>
    <t>Huy</t>
  </si>
  <si>
    <t>K55B (Tài chính)</t>
  </si>
  <si>
    <t>21K4070026</t>
  </si>
  <si>
    <t>Tống Thị Lệ</t>
  </si>
  <si>
    <t>Chi</t>
  </si>
  <si>
    <t>K55A (Tài chính)</t>
  </si>
  <si>
    <t>21K4070240</t>
  </si>
  <si>
    <t>Phạm Lê Minh</t>
  </si>
  <si>
    <t>21K4070025</t>
  </si>
  <si>
    <t>Nguyễn Lê Như</t>
  </si>
  <si>
    <t>Bình</t>
  </si>
  <si>
    <t>21K4070070</t>
  </si>
  <si>
    <t>Bùi Tiến</t>
  </si>
  <si>
    <t>Hùng</t>
  </si>
  <si>
    <t>21K4070113</t>
  </si>
  <si>
    <t>Nguyễn Thị Kiều</t>
  </si>
  <si>
    <t>21K4020349</t>
  </si>
  <si>
    <t>Phạm Văn</t>
  </si>
  <si>
    <t>Phước</t>
  </si>
  <si>
    <t>K55F (QTKD)</t>
  </si>
  <si>
    <t>21K4020077</t>
  </si>
  <si>
    <t>Thái Sỹ Đức</t>
  </si>
  <si>
    <t>Chuẩn</t>
  </si>
  <si>
    <t>K55B (QTKD)</t>
  </si>
  <si>
    <t>21K4010077</t>
  </si>
  <si>
    <t>Nguyễn Thị Bảo</t>
  </si>
  <si>
    <t>Vi</t>
  </si>
  <si>
    <t>K55 (KT&amp;QL Du lịch)</t>
  </si>
  <si>
    <t>21K4010007</t>
  </si>
  <si>
    <t>Hồ Tấn Thanh</t>
  </si>
  <si>
    <t>K55B (KH-Đầu tư)</t>
  </si>
  <si>
    <t>21K4010244</t>
  </si>
  <si>
    <t>Nguyễn</t>
  </si>
  <si>
    <t>Pháp</t>
  </si>
  <si>
    <t>21K4270087</t>
  </si>
  <si>
    <t>Hoàng Ngọc</t>
  </si>
  <si>
    <t>Thủy</t>
  </si>
  <si>
    <t>K55 (KT quốc tế)</t>
  </si>
  <si>
    <t>21K4270053</t>
  </si>
  <si>
    <t>Cao Như</t>
  </si>
  <si>
    <t>21K4280169</t>
  </si>
  <si>
    <t>Lê Vĩnh</t>
  </si>
  <si>
    <t>Thân</t>
  </si>
  <si>
    <t>K55A (Logistics)</t>
  </si>
  <si>
    <t>21K4050337</t>
  </si>
  <si>
    <t>Võ Thị Bích</t>
  </si>
  <si>
    <t>K55A (Kế toán)</t>
  </si>
  <si>
    <t>21K4050003</t>
  </si>
  <si>
    <t>Hương</t>
  </si>
  <si>
    <t>21K4050379</t>
  </si>
  <si>
    <t>Huỳnh Ngọc Thảo</t>
  </si>
  <si>
    <t>K55G (Kế toán)</t>
  </si>
  <si>
    <t>21K4050150</t>
  </si>
  <si>
    <t>Trần Thị Diệu</t>
  </si>
  <si>
    <t>Hằng</t>
  </si>
  <si>
    <t>K55H (Kế toán)</t>
  </si>
  <si>
    <t>21K4050473</t>
  </si>
  <si>
    <t>Nguyễn Thị Minh</t>
  </si>
  <si>
    <t>Phương</t>
  </si>
  <si>
    <t>K55B (Kế toán)</t>
  </si>
  <si>
    <t>21K4080033</t>
  </si>
  <si>
    <t>Bùi Phan Huỳnh</t>
  </si>
  <si>
    <t>Như</t>
  </si>
  <si>
    <t>K55 (Phân tích DLKD)</t>
  </si>
  <si>
    <t>21K4180017</t>
  </si>
  <si>
    <t xml:space="preserve">Trần Hoàng Như </t>
  </si>
  <si>
    <t>K55 (TKKD)</t>
  </si>
  <si>
    <t>22K4070146</t>
  </si>
  <si>
    <t>Tùng</t>
  </si>
  <si>
    <t>K56 (Ngân hàng)</t>
  </si>
  <si>
    <t>22K4070142</t>
  </si>
  <si>
    <t>Võ Đức</t>
  </si>
  <si>
    <t>Trung</t>
  </si>
  <si>
    <t>22K4070147</t>
  </si>
  <si>
    <t>Lê Thị Thanh</t>
  </si>
  <si>
    <t>Tuyền</t>
  </si>
  <si>
    <t>K56B (Tài chính)</t>
  </si>
  <si>
    <t>22K4070123</t>
  </si>
  <si>
    <t>Phan Hoài</t>
  </si>
  <si>
    <t>Thương</t>
  </si>
  <si>
    <t>K56A (Tài chính)</t>
  </si>
  <si>
    <t>20K4220070</t>
  </si>
  <si>
    <t>Lê Thị Khánh</t>
  </si>
  <si>
    <t>K54A CLC (QTKD)</t>
  </si>
  <si>
    <t>21K4200002</t>
  </si>
  <si>
    <t>Dương Minh</t>
  </si>
  <si>
    <t>Huyền</t>
  </si>
  <si>
    <t>K55 CLC (Kiểm toán)</t>
  </si>
  <si>
    <t>21K4210021</t>
  </si>
  <si>
    <t xml:space="preserve">Phạm Trọng </t>
  </si>
  <si>
    <t>Tín</t>
  </si>
  <si>
    <t>K55 CLC (KH-ĐT)</t>
  </si>
  <si>
    <t>21K4220023</t>
  </si>
  <si>
    <t xml:space="preserve">Trần Lê Phước </t>
  </si>
  <si>
    <t>Hà</t>
  </si>
  <si>
    <t>K55A CLC (QTKD)</t>
  </si>
  <si>
    <t>21K4220079</t>
  </si>
  <si>
    <t xml:space="preserve">Nguyễn Thị Ngọc </t>
  </si>
  <si>
    <t>Mai</t>
  </si>
  <si>
    <t>K55B CLC (QTKD)</t>
  </si>
  <si>
    <t>22K4220055</t>
  </si>
  <si>
    <t>Lê Đình</t>
  </si>
  <si>
    <t>Vũ</t>
  </si>
  <si>
    <t>K56A CLC (QTKD)</t>
  </si>
  <si>
    <t>22K4250018</t>
  </si>
  <si>
    <t>Phan Thị</t>
  </si>
  <si>
    <t>Hạnh</t>
  </si>
  <si>
    <t>K56 Rennes</t>
  </si>
  <si>
    <t>20K4260044</t>
  </si>
  <si>
    <t>Võ Thị Bảo</t>
  </si>
  <si>
    <t>Trân</t>
  </si>
  <si>
    <t>K54 Tallaght</t>
  </si>
  <si>
    <t>21K4140032</t>
  </si>
  <si>
    <t xml:space="preserve">Đặng Lê Mai </t>
  </si>
  <si>
    <t>Long</t>
  </si>
  <si>
    <t>K55 CTTT</t>
  </si>
  <si>
    <t>22K4140002</t>
  </si>
  <si>
    <t>Hoàng Minh</t>
  </si>
  <si>
    <t>K56 CTTT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</si>
</sst>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 _-;\-* #,##0.00\ _ _-;_-* &quot;-&quot;??\ _ _-;_-@_-"/>
  </numFmts>
  <fonts count="14">
    <font>
      <sz val="13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.VnTime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3" fillId="0" borderId="0"/>
  </cellStyleXfs>
  <cellXfs count="35">
    <xf numFmtId="0" fontId="0" fillId="0" borderId="0" xfId="0"/>
    <xf numFmtId="0" fontId="1" fillId="0" borderId="0" xfId="0" applyFont="1"/>
    <xf numFmtId="0" fontId="3" fillId="0" borderId="2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5" fillId="0" borderId="0" xfId="0" applyFont="1"/>
    <xf numFmtId="3" fontId="3" fillId="0" borderId="2" xfId="3" applyNumberFormat="1" applyFont="1" applyBorder="1"/>
    <xf numFmtId="0" fontId="3" fillId="0" borderId="2" xfId="3" applyFont="1" applyBorder="1" applyAlignment="1">
      <alignment horizontal="center"/>
    </xf>
    <xf numFmtId="0" fontId="3" fillId="0" borderId="2" xfId="3" applyFont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1" fillId="0" borderId="0" xfId="0" applyFont="1" applyAlignment="1">
      <alignment horizontal="center"/>
    </xf>
    <xf numFmtId="3" fontId="3" fillId="0" borderId="3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center" wrapText="1"/>
    </xf>
  </cellXfs>
  <cellStyles count="4">
    <cellStyle name="Comma 3" xfId="1" xr:uid="{7A5E2E85-102B-4434-AF1C-06BE854DE53D}"/>
    <cellStyle name="Normal" xfId="0" builtinId="0"/>
    <cellStyle name="Normal 2" xfId="3" xr:uid="{6ED86A13-8165-4198-BDB6-F4B44798ED27}"/>
    <cellStyle name="Normal 2 2" xfId="2" xr:uid="{150B879F-8EB4-4469-BA7D-245F32273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F8EF3-B601-4A50-889B-27B6F3D0E3B6}">
  <dimension ref="A1:H73"/>
  <sheetViews>
    <sheetView tabSelected="1" workbookViewId="0">
      <selection activeCell="L67" sqref="L67"/>
    </sheetView>
  </sheetViews>
  <sheetFormatPr defaultRowHeight="15.75"/>
  <cols>
    <col min="1" max="1" width="4.77734375" style="1" customWidth="1"/>
    <col min="2" max="2" width="12.33203125" style="29" customWidth="1"/>
    <col min="3" max="3" width="15.21875" style="1" customWidth="1"/>
    <col min="4" max="4" width="8.88671875" style="1"/>
    <col min="5" max="5" width="17.33203125" style="1" customWidth="1"/>
    <col min="6" max="6" width="9.6640625" style="29" customWidth="1"/>
    <col min="7" max="7" width="11.21875" style="1" customWidth="1"/>
    <col min="8" max="8" width="13" style="1" customWidth="1"/>
    <col min="9" max="16384" width="8.88671875" style="1"/>
  </cols>
  <sheetData>
    <row r="1" spans="1:8">
      <c r="A1" s="3" t="s">
        <v>2</v>
      </c>
      <c r="B1" s="3"/>
      <c r="C1" s="3"/>
      <c r="D1" s="4"/>
      <c r="E1" s="5"/>
      <c r="F1" s="6" t="s">
        <v>3</v>
      </c>
      <c r="G1" s="6"/>
      <c r="H1" s="6"/>
    </row>
    <row r="2" spans="1:8">
      <c r="A2" s="7" t="s">
        <v>4</v>
      </c>
      <c r="B2" s="7"/>
      <c r="C2" s="7"/>
      <c r="D2" s="8"/>
      <c r="E2" s="9"/>
      <c r="F2" s="7" t="s">
        <v>5</v>
      </c>
      <c r="G2" s="7"/>
      <c r="H2" s="7"/>
    </row>
    <row r="3" spans="1:8">
      <c r="A3" s="8"/>
      <c r="B3" s="8"/>
      <c r="C3" s="8"/>
      <c r="D3" s="8"/>
      <c r="E3" s="9"/>
      <c r="F3" s="8"/>
      <c r="G3" s="8"/>
      <c r="H3" s="8"/>
    </row>
    <row r="4" spans="1:8" ht="18.75">
      <c r="A4" s="10" t="s">
        <v>6</v>
      </c>
      <c r="B4" s="10"/>
      <c r="C4" s="10"/>
      <c r="D4" s="10"/>
      <c r="E4" s="10"/>
      <c r="F4" s="10"/>
      <c r="G4" s="10"/>
      <c r="H4" s="10"/>
    </row>
    <row r="5" spans="1:8" ht="18.75">
      <c r="A5" s="10" t="s">
        <v>7</v>
      </c>
      <c r="B5" s="10"/>
      <c r="C5" s="10"/>
      <c r="D5" s="10"/>
      <c r="E5" s="10"/>
      <c r="F5" s="10"/>
      <c r="G5" s="10"/>
      <c r="H5" s="10"/>
    </row>
    <row r="6" spans="1:8">
      <c r="A6" s="11" t="s">
        <v>8</v>
      </c>
      <c r="B6" s="12"/>
      <c r="C6" s="12"/>
      <c r="D6" s="12"/>
      <c r="E6" s="12"/>
      <c r="F6" s="12"/>
      <c r="G6" s="12"/>
      <c r="H6" s="12"/>
    </row>
    <row r="7" spans="1:8">
      <c r="A7" s="13"/>
      <c r="B7" s="14"/>
      <c r="C7" s="14"/>
      <c r="D7" s="14"/>
      <c r="E7" s="14"/>
      <c r="F7" s="14"/>
      <c r="G7" s="14"/>
      <c r="H7" s="14"/>
    </row>
    <row r="8" spans="1:8">
      <c r="A8" s="15" t="s">
        <v>9</v>
      </c>
      <c r="B8" s="14"/>
      <c r="C8" s="14"/>
      <c r="D8" s="14"/>
      <c r="E8" s="14"/>
      <c r="F8" s="14"/>
      <c r="G8" s="14"/>
      <c r="H8" s="14"/>
    </row>
    <row r="9" spans="1:8" ht="35.25" customHeight="1">
      <c r="A9" s="16" t="s">
        <v>0</v>
      </c>
      <c r="B9" s="16" t="s">
        <v>1</v>
      </c>
      <c r="C9" s="17" t="s">
        <v>10</v>
      </c>
      <c r="D9" s="17"/>
      <c r="E9" s="16" t="s">
        <v>11</v>
      </c>
      <c r="F9" s="18" t="s">
        <v>12</v>
      </c>
      <c r="G9" s="19" t="s">
        <v>13</v>
      </c>
      <c r="H9" s="19" t="s">
        <v>14</v>
      </c>
    </row>
    <row r="10" spans="1:8" s="23" customFormat="1" ht="24.95" customHeight="1">
      <c r="A10" s="20">
        <v>1</v>
      </c>
      <c r="B10" s="20" t="s">
        <v>15</v>
      </c>
      <c r="C10" s="2" t="s">
        <v>16</v>
      </c>
      <c r="D10" s="2" t="s">
        <v>17</v>
      </c>
      <c r="E10" s="2" t="s">
        <v>18</v>
      </c>
      <c r="F10" s="21" t="s">
        <v>19</v>
      </c>
      <c r="G10" s="22">
        <v>1225000</v>
      </c>
      <c r="H10" s="22">
        <v>6125000</v>
      </c>
    </row>
    <row r="11" spans="1:8" s="23" customFormat="1" ht="24.95" customHeight="1">
      <c r="A11" s="20">
        <v>2</v>
      </c>
      <c r="B11" s="20" t="s">
        <v>20</v>
      </c>
      <c r="C11" s="2" t="s">
        <v>21</v>
      </c>
      <c r="D11" s="2" t="s">
        <v>22</v>
      </c>
      <c r="E11" s="2" t="s">
        <v>18</v>
      </c>
      <c r="F11" s="21" t="s">
        <v>19</v>
      </c>
      <c r="G11" s="22">
        <v>1225000</v>
      </c>
      <c r="H11" s="22">
        <v>6125000</v>
      </c>
    </row>
    <row r="12" spans="1:8" s="23" customFormat="1" ht="24.95" customHeight="1">
      <c r="A12" s="20">
        <v>3</v>
      </c>
      <c r="B12" s="20" t="s">
        <v>23</v>
      </c>
      <c r="C12" s="2" t="s">
        <v>24</v>
      </c>
      <c r="D12" s="2" t="s">
        <v>25</v>
      </c>
      <c r="E12" s="2" t="s">
        <v>26</v>
      </c>
      <c r="F12" s="21" t="s">
        <v>27</v>
      </c>
      <c r="G12" s="22">
        <v>1470000</v>
      </c>
      <c r="H12" s="22">
        <v>7350000</v>
      </c>
    </row>
    <row r="13" spans="1:8" s="23" customFormat="1" ht="24.95" customHeight="1">
      <c r="A13" s="20">
        <v>4</v>
      </c>
      <c r="B13" s="20" t="s">
        <v>28</v>
      </c>
      <c r="C13" s="2" t="s">
        <v>29</v>
      </c>
      <c r="D13" s="2" t="s">
        <v>30</v>
      </c>
      <c r="E13" s="2" t="s">
        <v>31</v>
      </c>
      <c r="F13" s="21" t="s">
        <v>27</v>
      </c>
      <c r="G13" s="22">
        <v>1470000</v>
      </c>
      <c r="H13" s="22">
        <v>7350000</v>
      </c>
    </row>
    <row r="14" spans="1:8" s="23" customFormat="1" ht="24.95" customHeight="1">
      <c r="A14" s="20">
        <v>5</v>
      </c>
      <c r="B14" s="20" t="s">
        <v>32</v>
      </c>
      <c r="C14" s="2" t="s">
        <v>33</v>
      </c>
      <c r="D14" s="2" t="s">
        <v>34</v>
      </c>
      <c r="E14" s="2" t="s">
        <v>35</v>
      </c>
      <c r="F14" s="21" t="s">
        <v>27</v>
      </c>
      <c r="G14" s="22">
        <v>1470000</v>
      </c>
      <c r="H14" s="22">
        <v>7350000</v>
      </c>
    </row>
    <row r="15" spans="1:8" s="23" customFormat="1" ht="24.95" customHeight="1">
      <c r="A15" s="20">
        <v>6</v>
      </c>
      <c r="B15" s="20" t="s">
        <v>36</v>
      </c>
      <c r="C15" s="2" t="s">
        <v>37</v>
      </c>
      <c r="D15" s="2" t="s">
        <v>38</v>
      </c>
      <c r="E15" s="2" t="s">
        <v>39</v>
      </c>
      <c r="F15" s="21" t="s">
        <v>27</v>
      </c>
      <c r="G15" s="22">
        <v>1470000</v>
      </c>
      <c r="H15" s="22">
        <v>7350000</v>
      </c>
    </row>
    <row r="16" spans="1:8" s="23" customFormat="1" ht="24.95" customHeight="1">
      <c r="A16" s="20">
        <v>7</v>
      </c>
      <c r="B16" s="20" t="s">
        <v>40</v>
      </c>
      <c r="C16" s="2" t="s">
        <v>41</v>
      </c>
      <c r="D16" s="2" t="s">
        <v>42</v>
      </c>
      <c r="E16" s="2" t="s">
        <v>31</v>
      </c>
      <c r="F16" s="21" t="s">
        <v>27</v>
      </c>
      <c r="G16" s="22">
        <v>1470000</v>
      </c>
      <c r="H16" s="22">
        <v>7350000</v>
      </c>
    </row>
    <row r="17" spans="1:8" s="23" customFormat="1" ht="24.95" customHeight="1">
      <c r="A17" s="20">
        <v>8</v>
      </c>
      <c r="B17" s="20" t="s">
        <v>43</v>
      </c>
      <c r="C17" s="2" t="s">
        <v>44</v>
      </c>
      <c r="D17" s="2" t="s">
        <v>45</v>
      </c>
      <c r="E17" s="2" t="s">
        <v>35</v>
      </c>
      <c r="F17" s="21" t="s">
        <v>27</v>
      </c>
      <c r="G17" s="22">
        <v>1470000</v>
      </c>
      <c r="H17" s="22">
        <v>7350000</v>
      </c>
    </row>
    <row r="18" spans="1:8" s="23" customFormat="1" ht="24.95" customHeight="1">
      <c r="A18" s="20">
        <v>9</v>
      </c>
      <c r="B18" s="20" t="s">
        <v>46</v>
      </c>
      <c r="C18" s="2" t="s">
        <v>47</v>
      </c>
      <c r="D18" s="2" t="s">
        <v>48</v>
      </c>
      <c r="E18" s="2" t="s">
        <v>49</v>
      </c>
      <c r="F18" s="21" t="s">
        <v>27</v>
      </c>
      <c r="G18" s="22">
        <v>1470000</v>
      </c>
      <c r="H18" s="22">
        <v>7350000</v>
      </c>
    </row>
    <row r="19" spans="1:8" s="23" customFormat="1" ht="24.95" customHeight="1">
      <c r="A19" s="20">
        <v>10</v>
      </c>
      <c r="B19" s="20" t="s">
        <v>50</v>
      </c>
      <c r="C19" s="2" t="s">
        <v>51</v>
      </c>
      <c r="D19" s="2" t="s">
        <v>52</v>
      </c>
      <c r="E19" s="2" t="s">
        <v>53</v>
      </c>
      <c r="F19" s="21" t="s">
        <v>19</v>
      </c>
      <c r="G19" s="22">
        <v>1225000</v>
      </c>
      <c r="H19" s="22">
        <v>6125000</v>
      </c>
    </row>
    <row r="20" spans="1:8" s="23" customFormat="1" ht="24.95" customHeight="1">
      <c r="A20" s="20">
        <v>11</v>
      </c>
      <c r="B20" s="20" t="s">
        <v>54</v>
      </c>
      <c r="C20" s="2" t="s">
        <v>55</v>
      </c>
      <c r="D20" s="2" t="s">
        <v>56</v>
      </c>
      <c r="E20" s="2" t="s">
        <v>57</v>
      </c>
      <c r="F20" s="21" t="s">
        <v>19</v>
      </c>
      <c r="G20" s="22">
        <v>1225000</v>
      </c>
      <c r="H20" s="22">
        <v>6125000</v>
      </c>
    </row>
    <row r="21" spans="1:8" s="23" customFormat="1" ht="24.95" customHeight="1">
      <c r="A21" s="20">
        <v>12</v>
      </c>
      <c r="B21" s="20" t="s">
        <v>58</v>
      </c>
      <c r="C21" s="2" t="s">
        <v>59</v>
      </c>
      <c r="D21" s="2" t="s">
        <v>60</v>
      </c>
      <c r="E21" s="2" t="s">
        <v>57</v>
      </c>
      <c r="F21" s="21" t="s">
        <v>19</v>
      </c>
      <c r="G21" s="22">
        <v>1225000</v>
      </c>
      <c r="H21" s="22">
        <v>6125000</v>
      </c>
    </row>
    <row r="22" spans="1:8" s="23" customFormat="1" ht="24.95" customHeight="1">
      <c r="A22" s="20">
        <v>13</v>
      </c>
      <c r="B22" s="20" t="s">
        <v>61</v>
      </c>
      <c r="C22" s="2" t="s">
        <v>62</v>
      </c>
      <c r="D22" s="2" t="s">
        <v>63</v>
      </c>
      <c r="E22" s="2" t="s">
        <v>64</v>
      </c>
      <c r="F22" s="21" t="s">
        <v>27</v>
      </c>
      <c r="G22" s="22">
        <v>1470000</v>
      </c>
      <c r="H22" s="22">
        <v>7350000</v>
      </c>
    </row>
    <row r="23" spans="1:8" s="23" customFormat="1" ht="24.95" customHeight="1">
      <c r="A23" s="20">
        <v>14</v>
      </c>
      <c r="B23" s="20" t="s">
        <v>65</v>
      </c>
      <c r="C23" s="2" t="s">
        <v>66</v>
      </c>
      <c r="D23" s="2" t="s">
        <v>67</v>
      </c>
      <c r="E23" s="2" t="s">
        <v>64</v>
      </c>
      <c r="F23" s="21" t="s">
        <v>27</v>
      </c>
      <c r="G23" s="22">
        <v>1470000</v>
      </c>
      <c r="H23" s="22">
        <v>7350000</v>
      </c>
    </row>
    <row r="24" spans="1:8" s="23" customFormat="1" ht="24.95" customHeight="1">
      <c r="A24" s="20">
        <v>15</v>
      </c>
      <c r="B24" s="20" t="s">
        <v>68</v>
      </c>
      <c r="C24" s="2" t="s">
        <v>69</v>
      </c>
      <c r="D24" s="2" t="s">
        <v>48</v>
      </c>
      <c r="E24" s="2" t="s">
        <v>64</v>
      </c>
      <c r="F24" s="21" t="s">
        <v>19</v>
      </c>
      <c r="G24" s="22">
        <v>1225000</v>
      </c>
      <c r="H24" s="22">
        <v>6125000</v>
      </c>
    </row>
    <row r="25" spans="1:8" s="23" customFormat="1" ht="24.95" customHeight="1">
      <c r="A25" s="20">
        <v>16</v>
      </c>
      <c r="B25" s="20" t="s">
        <v>70</v>
      </c>
      <c r="C25" s="2" t="s">
        <v>71</v>
      </c>
      <c r="D25" s="2" t="s">
        <v>72</v>
      </c>
      <c r="E25" s="2" t="s">
        <v>73</v>
      </c>
      <c r="F25" s="21" t="s">
        <v>27</v>
      </c>
      <c r="G25" s="22">
        <v>1470000</v>
      </c>
      <c r="H25" s="22">
        <v>7350000</v>
      </c>
    </row>
    <row r="26" spans="1:8" s="23" customFormat="1" ht="24.95" customHeight="1">
      <c r="A26" s="20">
        <v>17</v>
      </c>
      <c r="B26" s="20" t="s">
        <v>74</v>
      </c>
      <c r="C26" s="2" t="s">
        <v>75</v>
      </c>
      <c r="D26" s="2" t="s">
        <v>76</v>
      </c>
      <c r="E26" s="2" t="s">
        <v>77</v>
      </c>
      <c r="F26" s="21" t="s">
        <v>27</v>
      </c>
      <c r="G26" s="22">
        <v>1470000</v>
      </c>
      <c r="H26" s="22">
        <v>7350000</v>
      </c>
    </row>
    <row r="27" spans="1:8" s="23" customFormat="1" ht="24.95" customHeight="1">
      <c r="A27" s="20">
        <v>18</v>
      </c>
      <c r="B27" s="20" t="s">
        <v>78</v>
      </c>
      <c r="C27" s="2" t="s">
        <v>59</v>
      </c>
      <c r="D27" s="2" t="s">
        <v>79</v>
      </c>
      <c r="E27" s="2" t="s">
        <v>73</v>
      </c>
      <c r="F27" s="21" t="s">
        <v>27</v>
      </c>
      <c r="G27" s="22">
        <v>1470000</v>
      </c>
      <c r="H27" s="22">
        <v>7350000</v>
      </c>
    </row>
    <row r="28" spans="1:8" s="23" customFormat="1" ht="24.95" customHeight="1">
      <c r="A28" s="20">
        <v>19</v>
      </c>
      <c r="B28" s="20" t="s">
        <v>80</v>
      </c>
      <c r="C28" s="2" t="s">
        <v>81</v>
      </c>
      <c r="D28" s="2" t="s">
        <v>60</v>
      </c>
      <c r="E28" s="2" t="s">
        <v>82</v>
      </c>
      <c r="F28" s="21" t="s">
        <v>27</v>
      </c>
      <c r="G28" s="22">
        <v>1470000</v>
      </c>
      <c r="H28" s="22">
        <v>7350000</v>
      </c>
    </row>
    <row r="29" spans="1:8" s="23" customFormat="1" ht="24.95" customHeight="1">
      <c r="A29" s="20">
        <v>20</v>
      </c>
      <c r="B29" s="20" t="s">
        <v>83</v>
      </c>
      <c r="C29" s="2" t="s">
        <v>84</v>
      </c>
      <c r="D29" s="2" t="s">
        <v>42</v>
      </c>
      <c r="E29" s="2" t="s">
        <v>85</v>
      </c>
      <c r="F29" s="21" t="s">
        <v>27</v>
      </c>
      <c r="G29" s="22">
        <v>1470000</v>
      </c>
      <c r="H29" s="22">
        <v>7350000</v>
      </c>
    </row>
    <row r="30" spans="1:8" s="23" customFormat="1" ht="24.95" customHeight="1">
      <c r="A30" s="20">
        <v>21</v>
      </c>
      <c r="B30" s="20" t="s">
        <v>86</v>
      </c>
      <c r="C30" s="2" t="s">
        <v>87</v>
      </c>
      <c r="D30" s="2" t="s">
        <v>88</v>
      </c>
      <c r="E30" s="2" t="s">
        <v>89</v>
      </c>
      <c r="F30" s="21" t="s">
        <v>27</v>
      </c>
      <c r="G30" s="22">
        <v>1470000</v>
      </c>
      <c r="H30" s="22">
        <v>7350000</v>
      </c>
    </row>
    <row r="31" spans="1:8" s="23" customFormat="1" ht="24.95" customHeight="1">
      <c r="A31" s="20">
        <v>22</v>
      </c>
      <c r="B31" s="20" t="s">
        <v>90</v>
      </c>
      <c r="C31" s="2" t="s">
        <v>21</v>
      </c>
      <c r="D31" s="2" t="s">
        <v>91</v>
      </c>
      <c r="E31" s="2" t="s">
        <v>92</v>
      </c>
      <c r="F31" s="21" t="s">
        <v>19</v>
      </c>
      <c r="G31" s="22">
        <v>1225000</v>
      </c>
      <c r="H31" s="22">
        <v>6125000</v>
      </c>
    </row>
    <row r="32" spans="1:8" s="23" customFormat="1" ht="24.95" customHeight="1">
      <c r="A32" s="20">
        <v>23</v>
      </c>
      <c r="B32" s="20" t="s">
        <v>93</v>
      </c>
      <c r="C32" s="2" t="s">
        <v>94</v>
      </c>
      <c r="D32" s="2" t="s">
        <v>48</v>
      </c>
      <c r="E32" s="2" t="s">
        <v>95</v>
      </c>
      <c r="F32" s="21" t="s">
        <v>27</v>
      </c>
      <c r="G32" s="22">
        <v>1470000</v>
      </c>
      <c r="H32" s="24">
        <v>7350000</v>
      </c>
    </row>
    <row r="33" spans="1:8" s="23" customFormat="1" ht="24.95" customHeight="1">
      <c r="A33" s="20">
        <v>24</v>
      </c>
      <c r="B33" s="25" t="s">
        <v>96</v>
      </c>
      <c r="C33" s="26" t="s">
        <v>97</v>
      </c>
      <c r="D33" s="26" t="s">
        <v>98</v>
      </c>
      <c r="E33" s="26" t="s">
        <v>99</v>
      </c>
      <c r="F33" s="21" t="s">
        <v>19</v>
      </c>
      <c r="G33" s="22">
        <v>1225000</v>
      </c>
      <c r="H33" s="24">
        <v>6125000</v>
      </c>
    </row>
    <row r="34" spans="1:8" s="23" customFormat="1" ht="24.95" customHeight="1">
      <c r="A34" s="20">
        <v>25</v>
      </c>
      <c r="B34" s="20" t="s">
        <v>100</v>
      </c>
      <c r="C34" s="2" t="s">
        <v>101</v>
      </c>
      <c r="D34" s="2" t="s">
        <v>48</v>
      </c>
      <c r="E34" s="2" t="s">
        <v>102</v>
      </c>
      <c r="F34" s="21" t="s">
        <v>103</v>
      </c>
      <c r="G34" s="22">
        <v>980000</v>
      </c>
      <c r="H34" s="22">
        <v>4900000</v>
      </c>
    </row>
    <row r="35" spans="1:8" s="23" customFormat="1" ht="24.95" customHeight="1">
      <c r="A35" s="20">
        <v>26</v>
      </c>
      <c r="B35" s="20" t="s">
        <v>104</v>
      </c>
      <c r="C35" s="2" t="s">
        <v>105</v>
      </c>
      <c r="D35" s="2" t="s">
        <v>106</v>
      </c>
      <c r="E35" s="2" t="s">
        <v>102</v>
      </c>
      <c r="F35" s="21" t="s">
        <v>103</v>
      </c>
      <c r="G35" s="22">
        <v>980000</v>
      </c>
      <c r="H35" s="22">
        <v>4900000</v>
      </c>
    </row>
    <row r="36" spans="1:8" s="23" customFormat="1" ht="24.95" customHeight="1">
      <c r="A36" s="20">
        <v>27</v>
      </c>
      <c r="B36" s="20" t="s">
        <v>107</v>
      </c>
      <c r="C36" s="2" t="s">
        <v>108</v>
      </c>
      <c r="D36" s="2" t="s">
        <v>109</v>
      </c>
      <c r="E36" s="2" t="s">
        <v>110</v>
      </c>
      <c r="F36" s="21" t="s">
        <v>19</v>
      </c>
      <c r="G36" s="22">
        <v>1225000</v>
      </c>
      <c r="H36" s="22">
        <v>6125000</v>
      </c>
    </row>
    <row r="37" spans="1:8" s="23" customFormat="1" ht="24.95" customHeight="1">
      <c r="A37" s="20">
        <v>28</v>
      </c>
      <c r="B37" s="20" t="s">
        <v>111</v>
      </c>
      <c r="C37" s="2" t="s">
        <v>112</v>
      </c>
      <c r="D37" s="2" t="s">
        <v>113</v>
      </c>
      <c r="E37" s="2" t="s">
        <v>114</v>
      </c>
      <c r="F37" s="21" t="s">
        <v>103</v>
      </c>
      <c r="G37" s="22">
        <v>980000</v>
      </c>
      <c r="H37" s="22">
        <v>4900000</v>
      </c>
    </row>
    <row r="38" spans="1:8" s="23" customFormat="1" ht="24.95" customHeight="1">
      <c r="A38" s="20">
        <v>29</v>
      </c>
      <c r="B38" s="20" t="s">
        <v>115</v>
      </c>
      <c r="C38" s="2" t="s">
        <v>116</v>
      </c>
      <c r="D38" s="2" t="s">
        <v>72</v>
      </c>
      <c r="E38" s="2" t="s">
        <v>110</v>
      </c>
      <c r="F38" s="21" t="s">
        <v>103</v>
      </c>
      <c r="G38" s="22">
        <v>980000</v>
      </c>
      <c r="H38" s="22">
        <v>4900000</v>
      </c>
    </row>
    <row r="39" spans="1:8" s="23" customFormat="1" ht="24.95" customHeight="1">
      <c r="A39" s="20">
        <v>30</v>
      </c>
      <c r="B39" s="20" t="s">
        <v>117</v>
      </c>
      <c r="C39" s="2" t="s">
        <v>118</v>
      </c>
      <c r="D39" s="2" t="s">
        <v>119</v>
      </c>
      <c r="E39" s="2" t="s">
        <v>114</v>
      </c>
      <c r="F39" s="21" t="s">
        <v>103</v>
      </c>
      <c r="G39" s="22">
        <v>980000</v>
      </c>
      <c r="H39" s="22">
        <v>4900000</v>
      </c>
    </row>
    <row r="40" spans="1:8" s="23" customFormat="1" ht="24.95" customHeight="1">
      <c r="A40" s="20">
        <v>31</v>
      </c>
      <c r="B40" s="20" t="s">
        <v>120</v>
      </c>
      <c r="C40" s="2" t="s">
        <v>121</v>
      </c>
      <c r="D40" s="2" t="s">
        <v>122</v>
      </c>
      <c r="E40" s="2" t="s">
        <v>110</v>
      </c>
      <c r="F40" s="21" t="s">
        <v>103</v>
      </c>
      <c r="G40" s="22">
        <v>980000</v>
      </c>
      <c r="H40" s="22">
        <v>4900000</v>
      </c>
    </row>
    <row r="41" spans="1:8" s="23" customFormat="1" ht="24.95" customHeight="1">
      <c r="A41" s="20">
        <v>32</v>
      </c>
      <c r="B41" s="27" t="s">
        <v>123</v>
      </c>
      <c r="C41" s="28" t="s">
        <v>124</v>
      </c>
      <c r="D41" s="28" t="s">
        <v>48</v>
      </c>
      <c r="E41" s="28" t="s">
        <v>114</v>
      </c>
      <c r="F41" s="21" t="s">
        <v>103</v>
      </c>
      <c r="G41" s="22">
        <v>980000</v>
      </c>
      <c r="H41" s="22">
        <v>4900000</v>
      </c>
    </row>
    <row r="42" spans="1:8" s="23" customFormat="1" ht="24.95" customHeight="1">
      <c r="A42" s="20">
        <v>33</v>
      </c>
      <c r="B42" s="20" t="s">
        <v>125</v>
      </c>
      <c r="C42" s="2" t="s">
        <v>126</v>
      </c>
      <c r="D42" s="2" t="s">
        <v>127</v>
      </c>
      <c r="E42" s="2" t="s">
        <v>128</v>
      </c>
      <c r="F42" s="21" t="s">
        <v>27</v>
      </c>
      <c r="G42" s="22">
        <v>1470000</v>
      </c>
      <c r="H42" s="22">
        <v>7350000</v>
      </c>
    </row>
    <row r="43" spans="1:8" s="23" customFormat="1" ht="24.95" customHeight="1">
      <c r="A43" s="20">
        <v>34</v>
      </c>
      <c r="B43" s="20" t="s">
        <v>129</v>
      </c>
      <c r="C43" s="2" t="s">
        <v>130</v>
      </c>
      <c r="D43" s="2" t="s">
        <v>131</v>
      </c>
      <c r="E43" s="2" t="s">
        <v>132</v>
      </c>
      <c r="F43" s="21" t="s">
        <v>19</v>
      </c>
      <c r="G43" s="22">
        <v>1225000</v>
      </c>
      <c r="H43" s="22">
        <v>6125000</v>
      </c>
    </row>
    <row r="44" spans="1:8" s="23" customFormat="1" ht="24.95" customHeight="1">
      <c r="A44" s="20">
        <v>35</v>
      </c>
      <c r="B44" s="20" t="s">
        <v>133</v>
      </c>
      <c r="C44" s="2" t="s">
        <v>134</v>
      </c>
      <c r="D44" s="2" t="s">
        <v>135</v>
      </c>
      <c r="E44" s="2" t="s">
        <v>136</v>
      </c>
      <c r="F44" s="21" t="s">
        <v>19</v>
      </c>
      <c r="G44" s="22">
        <v>1225000</v>
      </c>
      <c r="H44" s="22">
        <v>6125000</v>
      </c>
    </row>
    <row r="45" spans="1:8" s="23" customFormat="1" ht="24.95" customHeight="1">
      <c r="A45" s="20">
        <v>36</v>
      </c>
      <c r="B45" s="20" t="s">
        <v>137</v>
      </c>
      <c r="C45" s="2" t="s">
        <v>138</v>
      </c>
      <c r="D45" s="2" t="s">
        <v>119</v>
      </c>
      <c r="E45" s="2" t="s">
        <v>139</v>
      </c>
      <c r="F45" s="21" t="s">
        <v>19</v>
      </c>
      <c r="G45" s="22">
        <v>1225000</v>
      </c>
      <c r="H45" s="22">
        <v>6125000</v>
      </c>
    </row>
    <row r="46" spans="1:8" s="23" customFormat="1" ht="24.95" customHeight="1">
      <c r="A46" s="20">
        <v>37</v>
      </c>
      <c r="B46" s="20" t="s">
        <v>140</v>
      </c>
      <c r="C46" s="2" t="s">
        <v>141</v>
      </c>
      <c r="D46" s="2" t="s">
        <v>142</v>
      </c>
      <c r="E46" s="2" t="s">
        <v>139</v>
      </c>
      <c r="F46" s="21" t="s">
        <v>19</v>
      </c>
      <c r="G46" s="22">
        <v>1225000</v>
      </c>
      <c r="H46" s="22">
        <v>6125000</v>
      </c>
    </row>
    <row r="47" spans="1:8" s="23" customFormat="1" ht="24.95" customHeight="1">
      <c r="A47" s="20">
        <v>38</v>
      </c>
      <c r="B47" s="20" t="s">
        <v>143</v>
      </c>
      <c r="C47" s="2" t="s">
        <v>144</v>
      </c>
      <c r="D47" s="2" t="s">
        <v>145</v>
      </c>
      <c r="E47" s="2" t="s">
        <v>146</v>
      </c>
      <c r="F47" s="21" t="s">
        <v>19</v>
      </c>
      <c r="G47" s="22">
        <v>1225000</v>
      </c>
      <c r="H47" s="22">
        <v>6125000</v>
      </c>
    </row>
    <row r="48" spans="1:8" s="23" customFormat="1" ht="24.95" customHeight="1">
      <c r="A48" s="20">
        <v>39</v>
      </c>
      <c r="B48" s="20" t="s">
        <v>147</v>
      </c>
      <c r="C48" s="2" t="s">
        <v>148</v>
      </c>
      <c r="D48" s="2" t="s">
        <v>98</v>
      </c>
      <c r="E48" s="2" t="s">
        <v>146</v>
      </c>
      <c r="F48" s="21" t="s">
        <v>19</v>
      </c>
      <c r="G48" s="22">
        <v>1225000</v>
      </c>
      <c r="H48" s="22">
        <v>6125000</v>
      </c>
    </row>
    <row r="49" spans="1:8" s="23" customFormat="1" ht="24.95" customHeight="1">
      <c r="A49" s="20">
        <v>40</v>
      </c>
      <c r="B49" s="20" t="s">
        <v>149</v>
      </c>
      <c r="C49" s="2" t="s">
        <v>150</v>
      </c>
      <c r="D49" s="2" t="s">
        <v>151</v>
      </c>
      <c r="E49" s="2" t="s">
        <v>152</v>
      </c>
      <c r="F49" s="21" t="s">
        <v>27</v>
      </c>
      <c r="G49" s="22">
        <v>1470000</v>
      </c>
      <c r="H49" s="22">
        <v>7350000</v>
      </c>
    </row>
    <row r="50" spans="1:8" s="23" customFormat="1" ht="24.95" customHeight="1">
      <c r="A50" s="20">
        <v>41</v>
      </c>
      <c r="B50" s="20" t="s">
        <v>153</v>
      </c>
      <c r="C50" s="2" t="s">
        <v>154</v>
      </c>
      <c r="D50" s="2" t="s">
        <v>98</v>
      </c>
      <c r="E50" s="2" t="s">
        <v>155</v>
      </c>
      <c r="F50" s="21" t="s">
        <v>19</v>
      </c>
      <c r="G50" s="22">
        <v>1225000</v>
      </c>
      <c r="H50" s="22">
        <v>6125000</v>
      </c>
    </row>
    <row r="51" spans="1:8" s="23" customFormat="1" ht="24.95" customHeight="1">
      <c r="A51" s="20">
        <v>42</v>
      </c>
      <c r="B51" s="20" t="s">
        <v>156</v>
      </c>
      <c r="C51" s="2" t="s">
        <v>59</v>
      </c>
      <c r="D51" s="2" t="s">
        <v>157</v>
      </c>
      <c r="E51" s="2" t="s">
        <v>155</v>
      </c>
      <c r="F51" s="21" t="s">
        <v>19</v>
      </c>
      <c r="G51" s="22">
        <v>1225000</v>
      </c>
      <c r="H51" s="22">
        <v>6125000</v>
      </c>
    </row>
    <row r="52" spans="1:8" s="23" customFormat="1" ht="24.95" customHeight="1">
      <c r="A52" s="20">
        <v>43</v>
      </c>
      <c r="B52" s="20" t="s">
        <v>158</v>
      </c>
      <c r="C52" s="2" t="s">
        <v>159</v>
      </c>
      <c r="D52" s="2" t="s">
        <v>106</v>
      </c>
      <c r="E52" s="2" t="s">
        <v>160</v>
      </c>
      <c r="F52" s="21" t="s">
        <v>19</v>
      </c>
      <c r="G52" s="22">
        <v>1225000</v>
      </c>
      <c r="H52" s="22">
        <v>6125000</v>
      </c>
    </row>
    <row r="53" spans="1:8" s="23" customFormat="1" ht="24.95" customHeight="1">
      <c r="A53" s="20">
        <v>44</v>
      </c>
      <c r="B53" s="20" t="s">
        <v>161</v>
      </c>
      <c r="C53" s="2" t="s">
        <v>162</v>
      </c>
      <c r="D53" s="2" t="s">
        <v>163</v>
      </c>
      <c r="E53" s="2" t="s">
        <v>164</v>
      </c>
      <c r="F53" s="21" t="s">
        <v>19</v>
      </c>
      <c r="G53" s="22">
        <v>1225000</v>
      </c>
      <c r="H53" s="22">
        <v>6125000</v>
      </c>
    </row>
    <row r="54" spans="1:8" s="23" customFormat="1" ht="24.95" customHeight="1">
      <c r="A54" s="20">
        <v>45</v>
      </c>
      <c r="B54" s="20" t="s">
        <v>165</v>
      </c>
      <c r="C54" s="2" t="s">
        <v>166</v>
      </c>
      <c r="D54" s="2" t="s">
        <v>167</v>
      </c>
      <c r="E54" s="2" t="s">
        <v>168</v>
      </c>
      <c r="F54" s="21" t="s">
        <v>19</v>
      </c>
      <c r="G54" s="22">
        <v>1225000</v>
      </c>
      <c r="H54" s="22">
        <v>6125000</v>
      </c>
    </row>
    <row r="55" spans="1:8" s="23" customFormat="1" ht="24.95" customHeight="1">
      <c r="A55" s="20">
        <v>46</v>
      </c>
      <c r="B55" s="20" t="s">
        <v>169</v>
      </c>
      <c r="C55" s="2" t="s">
        <v>170</v>
      </c>
      <c r="D55" s="2" t="s">
        <v>171</v>
      </c>
      <c r="E55" s="2" t="s">
        <v>172</v>
      </c>
      <c r="F55" s="21" t="s">
        <v>19</v>
      </c>
      <c r="G55" s="22">
        <v>1225000</v>
      </c>
      <c r="H55" s="22">
        <v>6125000</v>
      </c>
    </row>
    <row r="56" spans="1:8" s="23" customFormat="1" ht="24.95" customHeight="1">
      <c r="A56" s="20">
        <v>47</v>
      </c>
      <c r="B56" s="20" t="s">
        <v>173</v>
      </c>
      <c r="C56" s="2" t="s">
        <v>174</v>
      </c>
      <c r="D56" s="2" t="s">
        <v>42</v>
      </c>
      <c r="E56" s="2" t="s">
        <v>175</v>
      </c>
      <c r="F56" s="21" t="s">
        <v>103</v>
      </c>
      <c r="G56" s="22">
        <v>980000</v>
      </c>
      <c r="H56" s="22">
        <v>4900000</v>
      </c>
    </row>
    <row r="57" spans="1:8" s="23" customFormat="1" ht="24.95" customHeight="1">
      <c r="A57" s="20">
        <v>48</v>
      </c>
      <c r="B57" s="20" t="s">
        <v>176</v>
      </c>
      <c r="C57" s="2" t="s">
        <v>126</v>
      </c>
      <c r="D57" s="2" t="s">
        <v>177</v>
      </c>
      <c r="E57" s="2" t="s">
        <v>178</v>
      </c>
      <c r="F57" s="21" t="s">
        <v>19</v>
      </c>
      <c r="G57" s="22">
        <v>1875000</v>
      </c>
      <c r="H57" s="22">
        <v>9375000</v>
      </c>
    </row>
    <row r="58" spans="1:8" s="23" customFormat="1" ht="24.95" customHeight="1">
      <c r="A58" s="20">
        <v>49</v>
      </c>
      <c r="B58" s="20" t="s">
        <v>179</v>
      </c>
      <c r="C58" s="2" t="s">
        <v>180</v>
      </c>
      <c r="D58" s="2" t="s">
        <v>181</v>
      </c>
      <c r="E58" s="2" t="s">
        <v>178</v>
      </c>
      <c r="F58" s="21" t="s">
        <v>103</v>
      </c>
      <c r="G58" s="22">
        <v>1500000</v>
      </c>
      <c r="H58" s="22">
        <v>7500000</v>
      </c>
    </row>
    <row r="59" spans="1:8" s="23" customFormat="1" ht="24.95" customHeight="1">
      <c r="A59" s="20">
        <v>50</v>
      </c>
      <c r="B59" s="20" t="s">
        <v>182</v>
      </c>
      <c r="C59" s="2" t="s">
        <v>183</v>
      </c>
      <c r="D59" s="2" t="s">
        <v>184</v>
      </c>
      <c r="E59" s="2" t="s">
        <v>185</v>
      </c>
      <c r="F59" s="21" t="s">
        <v>19</v>
      </c>
      <c r="G59" s="22">
        <v>1875000</v>
      </c>
      <c r="H59" s="22">
        <v>9375000</v>
      </c>
    </row>
    <row r="60" spans="1:8" s="23" customFormat="1" ht="24.95" customHeight="1">
      <c r="A60" s="20">
        <v>51</v>
      </c>
      <c r="B60" s="20" t="s">
        <v>186</v>
      </c>
      <c r="C60" s="2" t="s">
        <v>187</v>
      </c>
      <c r="D60" s="2" t="s">
        <v>188</v>
      </c>
      <c r="E60" s="2" t="s">
        <v>189</v>
      </c>
      <c r="F60" s="21" t="s">
        <v>19</v>
      </c>
      <c r="G60" s="22">
        <v>1875000</v>
      </c>
      <c r="H60" s="22">
        <v>9375000</v>
      </c>
    </row>
    <row r="61" spans="1:8" ht="24.95" customHeight="1">
      <c r="A61" s="20">
        <v>1</v>
      </c>
      <c r="B61" s="20" t="s">
        <v>190</v>
      </c>
      <c r="C61" s="2" t="s">
        <v>191</v>
      </c>
      <c r="D61" s="2" t="s">
        <v>67</v>
      </c>
      <c r="E61" s="2" t="s">
        <v>192</v>
      </c>
      <c r="F61" s="20" t="s">
        <v>19</v>
      </c>
      <c r="G61" s="22">
        <v>1650000</v>
      </c>
      <c r="H61" s="30">
        <v>8250000</v>
      </c>
    </row>
    <row r="62" spans="1:8" ht="24.95" customHeight="1">
      <c r="A62" s="20">
        <v>2</v>
      </c>
      <c r="B62" s="20" t="s">
        <v>193</v>
      </c>
      <c r="C62" s="2" t="s">
        <v>194</v>
      </c>
      <c r="D62" s="2" t="s">
        <v>195</v>
      </c>
      <c r="E62" s="2" t="s">
        <v>196</v>
      </c>
      <c r="F62" s="20" t="s">
        <v>19</v>
      </c>
      <c r="G62" s="22">
        <v>1650000</v>
      </c>
      <c r="H62" s="30">
        <v>8250000</v>
      </c>
    </row>
    <row r="63" spans="1:8" ht="24.95" customHeight="1">
      <c r="A63" s="20">
        <v>3</v>
      </c>
      <c r="B63" s="20" t="s">
        <v>197</v>
      </c>
      <c r="C63" s="2" t="s">
        <v>198</v>
      </c>
      <c r="D63" s="2" t="s">
        <v>199</v>
      </c>
      <c r="E63" s="2" t="s">
        <v>200</v>
      </c>
      <c r="F63" s="20" t="s">
        <v>19</v>
      </c>
      <c r="G63" s="22">
        <v>1650000</v>
      </c>
      <c r="H63" s="30">
        <v>8250000</v>
      </c>
    </row>
    <row r="64" spans="1:8" ht="24.95" customHeight="1">
      <c r="A64" s="20">
        <v>4</v>
      </c>
      <c r="B64" s="20" t="s">
        <v>201</v>
      </c>
      <c r="C64" s="2" t="s">
        <v>202</v>
      </c>
      <c r="D64" s="2" t="s">
        <v>203</v>
      </c>
      <c r="E64" s="2" t="s">
        <v>204</v>
      </c>
      <c r="F64" s="20" t="s">
        <v>27</v>
      </c>
      <c r="G64" s="22">
        <v>1980000</v>
      </c>
      <c r="H64" s="30">
        <v>9900000</v>
      </c>
    </row>
    <row r="65" spans="1:8" ht="24.95" customHeight="1">
      <c r="A65" s="20">
        <v>5</v>
      </c>
      <c r="B65" s="20" t="s">
        <v>205</v>
      </c>
      <c r="C65" s="2" t="s">
        <v>206</v>
      </c>
      <c r="D65" s="2" t="s">
        <v>207</v>
      </c>
      <c r="E65" s="2" t="s">
        <v>208</v>
      </c>
      <c r="F65" s="20" t="s">
        <v>19</v>
      </c>
      <c r="G65" s="22">
        <v>1650000</v>
      </c>
      <c r="H65" s="30">
        <v>8250000</v>
      </c>
    </row>
    <row r="66" spans="1:8" ht="24.95" customHeight="1">
      <c r="A66" s="20">
        <v>6</v>
      </c>
      <c r="B66" s="20" t="s">
        <v>209</v>
      </c>
      <c r="C66" s="2" t="s">
        <v>210</v>
      </c>
      <c r="D66" s="2" t="s">
        <v>211</v>
      </c>
      <c r="E66" s="2" t="s">
        <v>212</v>
      </c>
      <c r="F66" s="20" t="s">
        <v>19</v>
      </c>
      <c r="G66" s="22">
        <v>2175000</v>
      </c>
      <c r="H66" s="30">
        <f>G66*5</f>
        <v>10875000</v>
      </c>
    </row>
    <row r="67" spans="1:8" ht="24.95" customHeight="1">
      <c r="A67" s="20">
        <v>1</v>
      </c>
      <c r="B67" s="20" t="s">
        <v>213</v>
      </c>
      <c r="C67" s="31" t="s">
        <v>214</v>
      </c>
      <c r="D67" s="20" t="s">
        <v>215</v>
      </c>
      <c r="E67" s="32" t="s">
        <v>216</v>
      </c>
      <c r="F67" s="20" t="s">
        <v>27</v>
      </c>
      <c r="G67" s="22">
        <v>4500000</v>
      </c>
      <c r="H67" s="22">
        <f t="shared" ref="H67:H70" si="0">G67*5</f>
        <v>22500000</v>
      </c>
    </row>
    <row r="68" spans="1:8" ht="24.95" customHeight="1">
      <c r="A68" s="20">
        <v>2</v>
      </c>
      <c r="B68" s="25" t="s">
        <v>217</v>
      </c>
      <c r="C68" s="33" t="s">
        <v>218</v>
      </c>
      <c r="D68" s="25" t="s">
        <v>219</v>
      </c>
      <c r="E68" s="34" t="s">
        <v>220</v>
      </c>
      <c r="F68" s="20" t="s">
        <v>27</v>
      </c>
      <c r="G68" s="22">
        <v>4500000</v>
      </c>
      <c r="H68" s="22">
        <f t="shared" si="0"/>
        <v>22500000</v>
      </c>
    </row>
    <row r="69" spans="1:8" ht="24.95" customHeight="1">
      <c r="A69" s="20">
        <v>3</v>
      </c>
      <c r="B69" s="20" t="s">
        <v>221</v>
      </c>
      <c r="C69" s="31" t="s">
        <v>222</v>
      </c>
      <c r="D69" s="20" t="s">
        <v>223</v>
      </c>
      <c r="E69" s="32" t="s">
        <v>224</v>
      </c>
      <c r="F69" s="2" t="s">
        <v>103</v>
      </c>
      <c r="G69" s="22">
        <v>2000000</v>
      </c>
      <c r="H69" s="22">
        <f t="shared" si="0"/>
        <v>10000000</v>
      </c>
    </row>
    <row r="70" spans="1:8" ht="24.95" customHeight="1">
      <c r="A70" s="20">
        <v>4</v>
      </c>
      <c r="B70" s="20" t="s">
        <v>225</v>
      </c>
      <c r="C70" s="31" t="s">
        <v>226</v>
      </c>
      <c r="D70" s="20" t="s">
        <v>163</v>
      </c>
      <c r="E70" s="32" t="s">
        <v>227</v>
      </c>
      <c r="F70" s="2" t="s">
        <v>19</v>
      </c>
      <c r="G70" s="22">
        <v>2500000</v>
      </c>
      <c r="H70" s="22">
        <f t="shared" si="0"/>
        <v>12500000</v>
      </c>
    </row>
    <row r="71" spans="1:8" ht="24.95" customHeight="1"/>
    <row r="72" spans="1:8" ht="24.95" customHeight="1"/>
    <row r="73" spans="1:8" ht="24.95" customHeight="1"/>
  </sheetData>
  <mergeCells count="8">
    <mergeCell ref="A6:H6"/>
    <mergeCell ref="C9:D9"/>
    <mergeCell ref="A1:C1"/>
    <mergeCell ref="F1:H1"/>
    <mergeCell ref="A2:C2"/>
    <mergeCell ref="F2:H2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2023-12-08T09:39:53Z</dcterms:created>
  <dcterms:modified xsi:type="dcterms:W3CDTF">2023-12-14T01:49:00Z</dcterms:modified>
</cp:coreProperties>
</file>